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uck-cbs\Projekte\Apps erstellen\Excel\Monatskalender\"/>
    </mc:Choice>
  </mc:AlternateContent>
  <xr:revisionPtr revIDLastSave="0" documentId="8_{8A72D07D-931B-4223-B0C0-66F43239CD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A3" i="1" s="1"/>
  <c r="B3" i="1" l="1"/>
  <c r="G6" i="1" s="1"/>
  <c r="B9" i="1"/>
  <c r="C10" i="1"/>
  <c r="E5" i="1"/>
  <c r="D10" i="1"/>
  <c r="A6" i="1"/>
  <c r="B7" i="1"/>
  <c r="D9" i="1"/>
  <c r="E10" i="1"/>
  <c r="G5" i="1"/>
  <c r="C7" i="1"/>
  <c r="D8" i="1"/>
  <c r="E9" i="1"/>
  <c r="A5" i="1"/>
  <c r="A7" i="1"/>
  <c r="C9" i="1"/>
  <c r="B6" i="1"/>
  <c r="F10" i="1"/>
  <c r="D5" i="1"/>
  <c r="C6" i="1"/>
  <c r="D7" i="1"/>
  <c r="F9" i="1"/>
  <c r="G10" i="1"/>
  <c r="D6" i="1"/>
  <c r="E7" i="1"/>
  <c r="F8" i="1"/>
  <c r="G9" i="1"/>
  <c r="B5" i="1"/>
  <c r="E6" i="1"/>
  <c r="F7" i="1"/>
  <c r="G8" i="1"/>
  <c r="A10" i="1"/>
  <c r="C5" i="1"/>
  <c r="F6" i="1"/>
  <c r="A9" i="1"/>
  <c r="B8" i="1"/>
  <c r="F5" i="1"/>
  <c r="B10" i="1"/>
  <c r="A8" i="1" l="1"/>
  <c r="E8" i="1"/>
  <c r="G7" i="1"/>
  <c r="C8" i="1"/>
</calcChain>
</file>

<file path=xl/sharedStrings.xml><?xml version="1.0" encoding="utf-8"?>
<sst xmlns="http://schemas.openxmlformats.org/spreadsheetml/2006/main" count="10" uniqueCount="10">
  <si>
    <t>Monat</t>
  </si>
  <si>
    <t>Jahr</t>
  </si>
  <si>
    <t>Montag</t>
  </si>
  <si>
    <t>Dienstag</t>
  </si>
  <si>
    <t>Mittwoch</t>
  </si>
  <si>
    <t>Donnerstag</t>
  </si>
  <si>
    <t>Freitag</t>
  </si>
  <si>
    <t>Samstag</t>
  </si>
  <si>
    <t>Sonntag</t>
  </si>
  <si>
    <t>cbs-monatskalender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</si>
</sst>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"/>
    <numFmt numFmtId="165" formatCode="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97BAD"/>
      <name val="Calibri"/>
      <family val="2"/>
      <scheme val="minor"/>
    </font>
    <font>
      <sz val="22"/>
      <color rgb="FF297BAD"/>
      <name val="Calibri"/>
      <family val="2"/>
      <scheme val="minor"/>
    </font>
    <font>
      <b/>
      <sz val="22"/>
      <color rgb="FF297BAD"/>
      <name val="Calibri"/>
      <family val="2"/>
      <scheme val="minor"/>
    </font>
    <font>
      <b/>
      <sz val="14"/>
      <color rgb="FF297BAD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9F4FB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297BAD"/>
      </left>
      <right/>
      <top/>
      <bottom/>
      <diagonal/>
    </border>
    <border>
      <left/>
      <right style="medium">
        <color rgb="FF297BAD"/>
      </right>
      <top/>
      <bottom/>
      <diagonal/>
    </border>
    <border>
      <left style="medium">
        <color rgb="FF297BAD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297BAD"/>
      </right>
      <top/>
      <bottom style="thin">
        <color indexed="64"/>
      </bottom>
      <diagonal/>
    </border>
    <border>
      <left style="medium">
        <color rgb="FF297BAD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297BAD"/>
      </right>
      <top style="thin">
        <color indexed="64"/>
      </top>
      <bottom style="thin">
        <color indexed="64"/>
      </bottom>
      <diagonal/>
    </border>
    <border>
      <left style="medium">
        <color rgb="FF297BAD"/>
      </left>
      <right style="thin">
        <color indexed="64"/>
      </right>
      <top style="thin">
        <color indexed="64"/>
      </top>
      <bottom style="medium">
        <color rgb="FF297BA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297BAD"/>
      </bottom>
      <diagonal/>
    </border>
    <border>
      <left style="thin">
        <color indexed="64"/>
      </left>
      <right style="medium">
        <color rgb="FF297BAD"/>
      </right>
      <top style="thin">
        <color indexed="64"/>
      </top>
      <bottom style="medium">
        <color rgb="FF297BAD"/>
      </bottom>
      <diagonal/>
    </border>
    <border>
      <left style="medium">
        <color rgb="FF297BAD"/>
      </left>
      <right style="thin">
        <color indexed="64"/>
      </right>
      <top style="medium">
        <color rgb="FF297BAD"/>
      </top>
      <bottom style="medium">
        <color rgb="FF297BAD"/>
      </bottom>
      <diagonal/>
    </border>
    <border>
      <left style="thin">
        <color indexed="64"/>
      </left>
      <right style="thin">
        <color indexed="64"/>
      </right>
      <top style="medium">
        <color rgb="FF297BAD"/>
      </top>
      <bottom style="medium">
        <color rgb="FF297BAD"/>
      </bottom>
      <diagonal/>
    </border>
    <border>
      <left style="thin">
        <color indexed="64"/>
      </left>
      <right style="medium">
        <color rgb="FF297BAD"/>
      </right>
      <top style="medium">
        <color rgb="FF297BAD"/>
      </top>
      <bottom style="medium">
        <color rgb="FF297BAD"/>
      </bottom>
      <diagonal/>
    </border>
    <border>
      <left style="medium">
        <color rgb="FF297BAD"/>
      </left>
      <right/>
      <top style="medium">
        <color rgb="FF297BAD"/>
      </top>
      <bottom style="medium">
        <color rgb="FF297BAD"/>
      </bottom>
      <diagonal/>
    </border>
    <border>
      <left/>
      <right/>
      <top style="medium">
        <color rgb="FF297BAD"/>
      </top>
      <bottom style="medium">
        <color rgb="FF297BAD"/>
      </bottom>
      <diagonal/>
    </border>
    <border>
      <left/>
      <right style="medium">
        <color rgb="FF297BAD"/>
      </right>
      <top style="medium">
        <color rgb="FF297BAD"/>
      </top>
      <bottom style="medium">
        <color rgb="FF297BAD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5" fillId="0" borderId="3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Protection="1">
      <protection hidden="1"/>
    </xf>
    <xf numFmtId="0" fontId="1" fillId="0" borderId="0" xfId="0" applyNumberFormat="1" applyFont="1" applyBorder="1" applyProtection="1">
      <protection hidden="1"/>
    </xf>
    <xf numFmtId="0" fontId="1" fillId="0" borderId="4" xfId="0" applyFont="1" applyBorder="1" applyProtection="1"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164" fontId="2" fillId="0" borderId="5" xfId="0" applyNumberFormat="1" applyFont="1" applyBorder="1" applyAlignment="1" applyProtection="1">
      <alignment horizontal="center" vertical="top"/>
      <protection hidden="1"/>
    </xf>
    <xf numFmtId="164" fontId="2" fillId="0" borderId="2" xfId="0" applyNumberFormat="1" applyFont="1" applyBorder="1" applyAlignment="1" applyProtection="1">
      <alignment horizontal="center" vertical="top"/>
      <protection hidden="1"/>
    </xf>
    <xf numFmtId="164" fontId="2" fillId="3" borderId="2" xfId="0" applyNumberFormat="1" applyFont="1" applyFill="1" applyBorder="1" applyAlignment="1" applyProtection="1">
      <alignment horizontal="center" vertical="top"/>
      <protection hidden="1"/>
    </xf>
    <xf numFmtId="164" fontId="2" fillId="3" borderId="6" xfId="0" applyNumberFormat="1" applyFont="1" applyFill="1" applyBorder="1" applyAlignment="1" applyProtection="1">
      <alignment horizontal="center" vertical="top"/>
      <protection hidden="1"/>
    </xf>
    <xf numFmtId="164" fontId="2" fillId="0" borderId="7" xfId="0" applyNumberFormat="1" applyFont="1" applyBorder="1" applyAlignment="1" applyProtection="1">
      <alignment horizontal="center" vertical="top"/>
      <protection hidden="1"/>
    </xf>
    <xf numFmtId="164" fontId="2" fillId="0" borderId="1" xfId="0" applyNumberFormat="1" applyFont="1" applyBorder="1" applyAlignment="1" applyProtection="1">
      <alignment horizontal="center" vertical="top"/>
      <protection hidden="1"/>
    </xf>
    <xf numFmtId="164" fontId="2" fillId="3" borderId="1" xfId="0" applyNumberFormat="1" applyFont="1" applyFill="1" applyBorder="1" applyAlignment="1" applyProtection="1">
      <alignment horizontal="center" vertical="top"/>
      <protection hidden="1"/>
    </xf>
    <xf numFmtId="164" fontId="2" fillId="3" borderId="8" xfId="0" applyNumberFormat="1" applyFont="1" applyFill="1" applyBorder="1" applyAlignment="1" applyProtection="1">
      <alignment horizontal="center" vertical="top"/>
      <protection hidden="1"/>
    </xf>
    <xf numFmtId="164" fontId="2" fillId="0" borderId="9" xfId="0" applyNumberFormat="1" applyFont="1" applyBorder="1" applyAlignment="1" applyProtection="1">
      <alignment horizontal="center" vertical="top"/>
      <protection hidden="1"/>
    </xf>
    <xf numFmtId="164" fontId="2" fillId="0" borderId="10" xfId="0" applyNumberFormat="1" applyFont="1" applyBorder="1" applyAlignment="1" applyProtection="1">
      <alignment horizontal="center" vertical="top"/>
      <protection hidden="1"/>
    </xf>
    <xf numFmtId="164" fontId="2" fillId="3" borderId="10" xfId="0" applyNumberFormat="1" applyFont="1" applyFill="1" applyBorder="1" applyAlignment="1" applyProtection="1">
      <alignment horizontal="center" vertical="top"/>
      <protection hidden="1"/>
    </xf>
    <xf numFmtId="164" fontId="2" fillId="3" borderId="11" xfId="0" applyNumberFormat="1" applyFont="1" applyFill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165" fontId="6" fillId="0" borderId="0" xfId="0" applyNumberFormat="1" applyFont="1" applyBorder="1" applyProtection="1">
      <protection hidden="1"/>
    </xf>
    <xf numFmtId="14" fontId="6" fillId="0" borderId="0" xfId="0" applyNumberFormat="1" applyFont="1" applyBorder="1" applyProtection="1">
      <protection hidden="1"/>
    </xf>
    <xf numFmtId="164" fontId="4" fillId="3" borderId="15" xfId="0" applyNumberFormat="1" applyFont="1" applyFill="1" applyBorder="1" applyAlignment="1" applyProtection="1">
      <alignment horizontal="center" vertical="top"/>
      <protection hidden="1"/>
    </xf>
    <xf numFmtId="164" fontId="3" fillId="3" borderId="16" xfId="0" applyNumberFormat="1" applyFont="1" applyFill="1" applyBorder="1" applyAlignment="1" applyProtection="1">
      <alignment horizontal="center" vertical="top"/>
      <protection hidden="1"/>
    </xf>
    <xf numFmtId="164" fontId="3" fillId="3" borderId="17" xfId="0" applyNumberFormat="1" applyFont="1" applyFill="1" applyBorder="1" applyAlignment="1" applyProtection="1">
      <alignment horizontal="center" vertical="top"/>
      <protection hidden="1"/>
    </xf>
  </cellXfs>
  <cellStyles count="1">
    <cellStyle name="Standard" xfId="0" builtinId="0"/>
  </cellStyles>
  <dxfs count="7">
    <dxf>
      <numFmt numFmtId="0" formatCode="General"/>
    </dxf>
    <dxf>
      <numFmt numFmtId="0" formatCode="General"/>
    </dxf>
    <dxf>
      <font>
        <color theme="0" tint="-0.14996795556505021"/>
      </font>
    </dxf>
    <dxf>
      <font>
        <b/>
        <i val="0"/>
      </font>
    </dxf>
    <dxf>
      <fill>
        <gradientFill degree="90">
          <stop position="0">
            <color theme="0"/>
          </stop>
          <stop position="1">
            <color theme="4" tint="0.40000610370189521"/>
          </stop>
        </gradientFill>
      </fill>
    </dxf>
    <dxf>
      <font>
        <b/>
        <i val="0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297BAD"/>
      <color rgb="FFE9F4FB"/>
      <color rgb="FFF5FAFD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showGridLines="0" tabSelected="1" zoomScale="70" zoomScaleNormal="70" zoomScalePageLayoutView="110" workbookViewId="0">
      <selection activeCell="A12" sqref="A12"/>
    </sheetView>
  </sheetViews>
  <sheetFormatPr baseColWidth="10" defaultRowHeight="15" x14ac:dyDescent="0.25"/>
  <cols>
    <col min="1" max="7" width="14.42578125" customWidth="1"/>
  </cols>
  <sheetData>
    <row r="1" spans="1:7" s="1" customFormat="1" ht="29.25" thickBot="1" x14ac:dyDescent="0.3">
      <c r="A1" s="27" t="s">
        <v>9</v>
      </c>
      <c r="B1" s="28"/>
      <c r="C1" s="28"/>
      <c r="D1" s="28"/>
      <c r="E1" s="28"/>
      <c r="F1" s="28"/>
      <c r="G1" s="29"/>
    </row>
    <row r="2" spans="1:7" s="1" customFormat="1" ht="18.75" x14ac:dyDescent="0.3">
      <c r="A2" s="3" t="s">
        <v>0</v>
      </c>
      <c r="B2" s="4" t="s">
        <v>1</v>
      </c>
      <c r="C2" s="5"/>
      <c r="D2" s="5"/>
      <c r="E2" s="6"/>
      <c r="F2" s="5"/>
      <c r="G2" s="7"/>
    </row>
    <row r="3" spans="1:7" s="1" customFormat="1" ht="19.5" thickBot="1" x14ac:dyDescent="0.35">
      <c r="A3" s="23">
        <f ca="1">MONTH(C3)</f>
        <v>4</v>
      </c>
      <c r="B3" s="24">
        <f ca="1">YEAR(C3)</f>
        <v>2022</v>
      </c>
      <c r="C3" s="26">
        <f ca="1">TODAY()</f>
        <v>44678</v>
      </c>
      <c r="D3" s="25"/>
      <c r="E3" s="5"/>
      <c r="F3" s="5"/>
      <c r="G3" s="7"/>
    </row>
    <row r="4" spans="1:7" s="1" customFormat="1" ht="32.25" customHeight="1" thickBot="1" x14ac:dyDescent="0.3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</row>
    <row r="5" spans="1:7" s="2" customFormat="1" ht="65.099999999999994" customHeight="1" x14ac:dyDescent="0.25">
      <c r="A5" s="11">
        <f ca="1">DATE($B$3,$A$3,(2-WEEKDAY(DATE($B$3,$A$3,1),2))+(COLUMN(A4)-1)+(ROW(B1)-1)*7)</f>
        <v>44648</v>
      </c>
      <c r="B5" s="12">
        <f t="shared" ref="B5:G5" ca="1" si="0">DATE($B$3,$A$3,(2-WEEKDAY(DATE($B$3,$A$3,1),2))+(COLUMN(B4)-1)+(ROW(C1)-1)*7)</f>
        <v>44649</v>
      </c>
      <c r="C5" s="12">
        <f t="shared" ca="1" si="0"/>
        <v>44650</v>
      </c>
      <c r="D5" s="12">
        <f t="shared" ca="1" si="0"/>
        <v>44651</v>
      </c>
      <c r="E5" s="12">
        <f t="shared" ca="1" si="0"/>
        <v>44652</v>
      </c>
      <c r="F5" s="13">
        <f t="shared" ca="1" si="0"/>
        <v>44653</v>
      </c>
      <c r="G5" s="14">
        <f t="shared" ca="1" si="0"/>
        <v>44654</v>
      </c>
    </row>
    <row r="6" spans="1:7" s="2" customFormat="1" ht="65.099999999999994" customHeight="1" x14ac:dyDescent="0.25">
      <c r="A6" s="15">
        <f t="shared" ref="A6:A10" ca="1" si="1">DATE($B$3,$A$3,(2-WEEKDAY(DATE($B$3,$A$3,1),2))+(COLUMN(A5)-1)+(ROW(B2)-1)*7)</f>
        <v>44655</v>
      </c>
      <c r="B6" s="16">
        <f t="shared" ref="B6:B10" ca="1" si="2">DATE($B$3,$A$3,(2-WEEKDAY(DATE($B$3,$A$3,1),2))+(COLUMN(B5)-1)+(ROW(C2)-1)*7)</f>
        <v>44656</v>
      </c>
      <c r="C6" s="16">
        <f t="shared" ref="C6:C10" ca="1" si="3">DATE($B$3,$A$3,(2-WEEKDAY(DATE($B$3,$A$3,1),2))+(COLUMN(C5)-1)+(ROW(D2)-1)*7)</f>
        <v>44657</v>
      </c>
      <c r="D6" s="16">
        <f t="shared" ref="D6:D10" ca="1" si="4">DATE($B$3,$A$3,(2-WEEKDAY(DATE($B$3,$A$3,1),2))+(COLUMN(D5)-1)+(ROW(E2)-1)*7)</f>
        <v>44658</v>
      </c>
      <c r="E6" s="16">
        <f t="shared" ref="E6:E10" ca="1" si="5">DATE($B$3,$A$3,(2-WEEKDAY(DATE($B$3,$A$3,1),2))+(COLUMN(E5)-1)+(ROW(F2)-1)*7)</f>
        <v>44659</v>
      </c>
      <c r="F6" s="17">
        <f t="shared" ref="F6:F10" ca="1" si="6">DATE($B$3,$A$3,(2-WEEKDAY(DATE($B$3,$A$3,1),2))+(COLUMN(F5)-1)+(ROW(G2)-1)*7)</f>
        <v>44660</v>
      </c>
      <c r="G6" s="18">
        <f t="shared" ref="G6:G10" ca="1" si="7">DATE($B$3,$A$3,(2-WEEKDAY(DATE($B$3,$A$3,1),2))+(COLUMN(G5)-1)+(ROW(H2)-1)*7)</f>
        <v>44661</v>
      </c>
    </row>
    <row r="7" spans="1:7" s="2" customFormat="1" ht="65.099999999999994" customHeight="1" x14ac:dyDescent="0.25">
      <c r="A7" s="15">
        <f t="shared" ca="1" si="1"/>
        <v>44662</v>
      </c>
      <c r="B7" s="16">
        <f t="shared" ca="1" si="2"/>
        <v>44663</v>
      </c>
      <c r="C7" s="16">
        <f t="shared" ca="1" si="3"/>
        <v>44664</v>
      </c>
      <c r="D7" s="16">
        <f t="shared" ca="1" si="4"/>
        <v>44665</v>
      </c>
      <c r="E7" s="16">
        <f t="shared" ca="1" si="5"/>
        <v>44666</v>
      </c>
      <c r="F7" s="17">
        <f t="shared" ca="1" si="6"/>
        <v>44667</v>
      </c>
      <c r="G7" s="18">
        <f t="shared" ca="1" si="7"/>
        <v>44668</v>
      </c>
    </row>
    <row r="8" spans="1:7" s="2" customFormat="1" ht="65.099999999999994" customHeight="1" x14ac:dyDescent="0.25">
      <c r="A8" s="15">
        <f t="shared" ca="1" si="1"/>
        <v>44669</v>
      </c>
      <c r="B8" s="16">
        <f t="shared" ca="1" si="2"/>
        <v>44670</v>
      </c>
      <c r="C8" s="16">
        <f t="shared" ca="1" si="3"/>
        <v>44671</v>
      </c>
      <c r="D8" s="16">
        <f t="shared" ca="1" si="4"/>
        <v>44672</v>
      </c>
      <c r="E8" s="16">
        <f t="shared" ca="1" si="5"/>
        <v>44673</v>
      </c>
      <c r="F8" s="17">
        <f t="shared" ca="1" si="6"/>
        <v>44674</v>
      </c>
      <c r="G8" s="18">
        <f t="shared" ca="1" si="7"/>
        <v>44675</v>
      </c>
    </row>
    <row r="9" spans="1:7" s="2" customFormat="1" ht="65.099999999999994" customHeight="1" x14ac:dyDescent="0.25">
      <c r="A9" s="15">
        <f t="shared" ca="1" si="1"/>
        <v>44676</v>
      </c>
      <c r="B9" s="16">
        <f t="shared" ca="1" si="2"/>
        <v>44677</v>
      </c>
      <c r="C9" s="16">
        <f t="shared" ca="1" si="3"/>
        <v>44678</v>
      </c>
      <c r="D9" s="16">
        <f t="shared" ca="1" si="4"/>
        <v>44679</v>
      </c>
      <c r="E9" s="16">
        <f t="shared" ca="1" si="5"/>
        <v>44680</v>
      </c>
      <c r="F9" s="17">
        <f t="shared" ca="1" si="6"/>
        <v>44681</v>
      </c>
      <c r="G9" s="18">
        <f t="shared" ca="1" si="7"/>
        <v>44682</v>
      </c>
    </row>
    <row r="10" spans="1:7" s="2" customFormat="1" ht="65.099999999999994" customHeight="1" thickBot="1" x14ac:dyDescent="0.3">
      <c r="A10" s="19">
        <f t="shared" ca="1" si="1"/>
        <v>44683</v>
      </c>
      <c r="B10" s="20">
        <f t="shared" ca="1" si="2"/>
        <v>44684</v>
      </c>
      <c r="C10" s="20">
        <f t="shared" ca="1" si="3"/>
        <v>44685</v>
      </c>
      <c r="D10" s="20">
        <f t="shared" ca="1" si="4"/>
        <v>44686</v>
      </c>
      <c r="E10" s="20">
        <f t="shared" ca="1" si="5"/>
        <v>44687</v>
      </c>
      <c r="F10" s="21">
        <f t="shared" ca="1" si="6"/>
        <v>44688</v>
      </c>
      <c r="G10" s="22">
        <f t="shared" ca="1" si="7"/>
        <v>44689</v>
      </c>
    </row>
  </sheetData>
  <mergeCells count="1">
    <mergeCell ref="A1:G1"/>
  </mergeCells>
  <conditionalFormatting sqref="A5:G10">
    <cfRule type="expression" dxfId="6" priority="7">
      <formula>MONTH(A5)&lt;&gt;$A$3</formula>
    </cfRule>
    <cfRule type="expression" dxfId="5" priority="6">
      <formula>MONTH(A5)=$A$3</formula>
    </cfRule>
    <cfRule type="cellIs" dxfId="4" priority="3" operator="equal">
      <formula>TODAY()</formula>
    </cfRule>
  </conditionalFormatting>
  <conditionalFormatting sqref="A1">
    <cfRule type="expression" dxfId="3" priority="4">
      <formula>MONTH(A1)=$A$3</formula>
    </cfRule>
    <cfRule type="expression" dxfId="2" priority="5">
      <formula>MONTH(A1)&lt;&gt;$A$3</formula>
    </cfRule>
  </conditionalFormatting>
  <conditionalFormatting sqref="A3">
    <cfRule type="expression" dxfId="1" priority="2">
      <formula>C3</formula>
    </cfRule>
  </conditionalFormatting>
  <conditionalFormatting sqref="B3">
    <cfRule type="expression" dxfId="0" priority="1">
      <formula>$D$3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luck-cbs</dc:creator>
  <cp:lastModifiedBy>adcbsmin</cp:lastModifiedBy>
  <cp:lastPrinted>2022-03-02T23:07:08Z</cp:lastPrinted>
  <dcterms:created xsi:type="dcterms:W3CDTF">2022-03-02T21:13:42Z</dcterms:created>
  <dcterms:modified xsi:type="dcterms:W3CDTF">2022-04-27T10:50:44Z</dcterms:modified>
</cp:coreProperties>
</file>